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4. abril\enviado GIE\Tabulados_series_hist_2026_04_Excel\"/>
    </mc:Choice>
  </mc:AlternateContent>
  <xr:revisionPtr revIDLastSave="0" documentId="13_ncr:1_{06DCC1F9-811F-4C58-ADAA-8A457FC51335}" xr6:coauthVersionLast="36" xr6:coauthVersionMax="36" xr10:uidLastSave="{00000000-0000-0000-0000-000000000000}"/>
  <bookViews>
    <workbookView xWindow="0" yWindow="0" windowWidth="15330" windowHeight="5745" tabRatio="874" xr2:uid="{00000000-000D-0000-FFFF-FFFF00000000}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<sst xmlns="http://schemas.openxmlformats.org/spreadsheetml/2006/main" count="195" uniqueCount="55">
  <si>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</si>
  <si>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</si>
  <si>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</si>
  <si>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</si>
  <si>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</si>
  <si>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</si>
  <si>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</si>
  <si>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</si>
  <si>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</si>
  <si>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</si>
  <si>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</si>
  <si>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</si>
  <si>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</si>
  <si>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</si>
  <si>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</si>
  <si>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</si>
  <si>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</si>
  <si>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</si>
  <si>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</si>
  <si>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</si>
  <si>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</si>
  <si>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</si>
  <si>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</si>
  <si>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</si>
  <si>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</si>
  <si>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</si>
  <si>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</si>
  <si>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</si>
  <si>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</si>
  <si>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</si>
  <si>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</si>
  <si>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</si>
  <si>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</si>
  <si>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</si>
  <si>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</si>
  <si>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</si>
  <si>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</si>
  <si>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</si>
  <si>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</si>
  <si>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t>1. SERIE HISTÓRICA DEL ÍNDICE INPP, SEGÚN PERÍODO MAYO 2024 - ABRIL 2026 POR AÑO  (NÚMERO)</t>
  </si>
  <si>
    <t>5. SERIE HISTÓRICA DEL ÍNDICE INPP SIN PETRÓLEO, SEGÚN PERÍODO MAYO 2024 - ABRIL 2026 POR AÑO  (NÚMERO)</t>
  </si>
  <si>
    <t>2. SERIE HISTÓRICA DE LA VARIACIÓN MENSUAL DEL INPP, SEGÚN PERÍODO MAYO 2024 - ABRIL 2026 POR AÑO  (PORCENTAJE)</t>
  </si>
  <si>
    <t>6. SERIE HISTÓRICA DE LA VARIACIÓN MENSUAL DEL INPP SIN PETRÓLEO, SEGÚN PERÍODO MAYO 2024 - ABRIL 2026 POR AÑO  (PORCENTAJE)</t>
  </si>
  <si>
    <t>3. SERIE HISTÓRICA DE LA VARIACIÓN ANUAL DEL INPP, SEGÚN PERÍODO MAYO 2025 - ABRIL 2026 POR AÑO  (PORCENTAJE)</t>
  </si>
  <si>
    <t>7. SERIE HISTÓRICA DE LA VARIACIÓN ANUAL DEL INPP SIN PETRÓLEO, SEGÚN PERÍODO MAYO 2025 - ABRIL 2026 POR AÑO  (PORCENTAJE)</t>
  </si>
  <si>
    <t>4. SERIE HISTÓRICA DE LA VARIACIÓN ACUMULADA DEL INPP, SEGÚN PERÍODO ENERO 2025 - ABRIL 2026 POR AÑO  (PORCENTAJE)</t>
  </si>
  <si>
    <t>8. SERIE HISTÓRICA DE LA VARIACIÓN ACUMULADA DEL INPP SIN PETRÓLEO, SEGÚN PERÍODO ENERO 2025 - ABRIL 2026 POR AÑO  (PORCENTAJE)</t>
  </si>
  <si>
    <t>SERIE HISTÓRICA DEL ÍNDICE INPP, SEGÚN PERÍODO MAYO 2024 - ABRIL 2026</t>
  </si>
  <si>
    <t>SERIE HISTÓRICA DE LA VARIACIÓN MENSUAL DEL INPP, SEGÚN PERÍODO MAYO 2024 - ABRIL 2026</t>
  </si>
  <si>
    <t>SERIE HISTÓRICA DE LA VARIACIÓN ANUAL DEL INPP, SEGÚN PERÍODO MAYO 2025 - ABRIL 2026</t>
  </si>
  <si>
    <t>SERIE HISTÓRICA DE LA VARIACIÓN ACUMULADA DEL INPP, SEGÚN PERÍODO ENERO 2025 - ABRIL 2026</t>
  </si>
  <si>
    <t>SERIE HISTÓRICA DEL ÍNDICE INPP SIN PETRÓLEO, SEGÚN PERÍODO MAYO 2024 - ABRIL 2026</t>
  </si>
  <si>
    <t>SERIE HISTÓRICA DE LA VARIACIÓN MENSUAL DEL INPP SIN PETRÓLEO, SEGÚN PERÍODO MAYO 2024 - ABRIL 2026</t>
  </si>
  <si>
    <t>SERIE HISTÓRICA DE LA VARIACIÓN ANUAL DEL INPP SIN PETRÓLEO, SEGÚN PERÍODO MAYO 2025 - ABRIL 2026</t>
  </si>
  <si>
    <t>SERIE HISTÓRICA DE LA VARIACIÓN ACUMULADA DEL INPP SIN PETRÓLEO, SEGÚN PERÍODO ENERO 2025 -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</si>
</sst>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142874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44562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130967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130968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6" cy="1079658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130970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79658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99219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142876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80156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154782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92062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107155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8843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4" sqref="A4:L4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5" width="11.75" customWidth="1"/>
  </cols>
  <sheetData>
    <row r="1" spans="1:25" s="10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" customHeight="1" thickBot="1" x14ac:dyDescent="0.3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" customHeight="1" x14ac:dyDescent="0.25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38</v>
      </c>
    </row>
    <row r="15" spans="1:25" s="10" customFormat="1" ht="15.6" customHeight="1" x14ac:dyDescent="0.3">
      <c r="A15" s="19" t="s">
        <v>36</v>
      </c>
    </row>
    <row r="16" spans="1:25" s="10" customFormat="1" ht="15.6" customHeight="1" x14ac:dyDescent="0.3">
      <c r="A16" s="19" t="s">
        <v>34</v>
      </c>
    </row>
    <row r="17" spans="1:1" s="10" customFormat="1" ht="15.6" customHeight="1" x14ac:dyDescent="0.3">
      <c r="A17" s="20" t="s">
        <v>37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 xr:uid="{00000000-0004-0000-0000-000000000000}"/>
    <hyperlink ref="N6:Y6" location="'5.Índice_Gen_SPE'!A1" display="5. SERIE HISTÓRICA DEL ÍNDICE INPP SIN PETRÓLEO, SEGÚN PERÍODO MAYO 2024 - DICIEMBRE 2025 POR AÑO  (NÚMERO)" xr:uid="{00000000-0004-0000-0000-000001000000}"/>
    <hyperlink ref="N7:Y7" location="'6.Var_mens_SPE'!A1" display="6. SERIE HISTÓRICA DE LA VARIACIÓN MENSUAL DEL INPP SIN PETRÓLEO, SEGÚN PERÍODO MAYO 2024 - DICIEMBRE 2025 POR AÑO  (PORCENTAJE)" xr:uid="{00000000-0004-0000-0000-000002000000}"/>
    <hyperlink ref="A8:L8" location="'3.Var_anu'!A1" display="3. SERIE HISTÓRICA DE LA VARIACIÓN ANUAL DEL INPP, SEGÚN PERÍODO MAYO 2025 - DICIEMBRE 2025 POR AÑO  (PORCENTAJE)" xr:uid="{00000000-0004-0000-0000-000003000000}"/>
    <hyperlink ref="A9:L9" location="'4.Var_acum'!A1" display="4. SERIE HISTÓRICA DE LA VARIACIÓN ACUMULADA DEL INPP, SEGÚN PERÍODO ENERO 2025 - DICIEMBRE 2025 POR AÑO  (PORCENTAJE)" xr:uid="{00000000-0004-0000-0000-000004000000}"/>
    <hyperlink ref="N8:Y8" location="'7.Var_anu_SPE'!A1" display="7. SERIE HISTÓRICA DE LA VARIACIÓN ANUAL DEL INPP SIN PETRÓLEO, SEGÚN PERÍODO MAYO 2025 - DICIEMBRE 2025 POR AÑO  (PORCENTAJE)" xr:uid="{00000000-0004-0000-0000-000005000000}"/>
    <hyperlink ref="N9:Y9" location="'8.Var_acum_SPE'!A1" display="8. SERIE HISTÓRICA DE LA VARIACIÓN ACUMULADA DEL INPP SIN PETRÓLEO, SEGÚN PERÍODO ENERO 2025 - DICIEMBRE 2025 POR AÑO  (PORCENTAJE)" xr:uid="{00000000-0004-0000-0000-000006000000}"/>
    <hyperlink ref="A7:L7" location="'2.Var_mens'!A1" display="2. SERIE HISTÓRICA DE LA VARIACIÓN MENSUAL DEL INPP, SEGÚN PERÍODO MAYO 2024 - MAYO 2025 POR AÑO  (PORCENTAJE)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1" sqref="E11"/>
    </sheetView>
  </sheetViews>
  <sheetFormatPr baseColWidth="10" defaultColWidth="8.125" defaultRowHeight="15.75" x14ac:dyDescent="0.25"/>
  <cols>
    <col min="1" max="13" width="12.625" customWidth="1"/>
  </cols>
  <sheetData>
    <row r="1" spans="1:14" s="10" customFormat="1" ht="90" customHeight="1" x14ac:dyDescent="0.3"/>
    <row r="2" spans="1:14" s="1" customFormat="1" ht="15.6" customHeight="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</row>
    <row r="3" spans="1:14" s="8" customFormat="1" ht="15.6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4" s="1" customFormat="1" ht="15.6" customHeight="1" x14ac:dyDescent="0.3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4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4" s="1" customFormat="1" ht="15.6" customHeight="1" x14ac:dyDescent="0.3">
      <c r="A7" s="3"/>
    </row>
    <row r="8" spans="1:1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4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4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4" s="4" customFormat="1" ht="15.6" customHeight="1" x14ac:dyDescent="0.3">
      <c r="A11" s="6">
        <v>2026</v>
      </c>
      <c r="B11" s="7">
        <v>101.932209643365</v>
      </c>
      <c r="C11" s="27">
        <v>104.172785040905</v>
      </c>
      <c r="D11" s="27">
        <v>106.98308344505899</v>
      </c>
      <c r="E11" s="27">
        <v>108.28485693931199</v>
      </c>
      <c r="F11" s="7"/>
      <c r="G11" s="7"/>
      <c r="H11" s="7"/>
      <c r="I11" s="7"/>
      <c r="J11" s="7"/>
      <c r="K11" s="27"/>
      <c r="L11" s="27"/>
      <c r="M11" s="27"/>
    </row>
    <row r="12" spans="1:14" s="10" customFormat="1" ht="15.6" customHeight="1" x14ac:dyDescent="0.3"/>
    <row r="13" spans="1:14" s="10" customFormat="1" ht="15.6" customHeight="1" x14ac:dyDescent="0.3">
      <c r="A13" s="13" t="s">
        <v>35</v>
      </c>
    </row>
    <row r="14" spans="1:14" s="10" customFormat="1" ht="15.6" customHeight="1" x14ac:dyDescent="0.3">
      <c r="A14" s="13" t="s">
        <v>25</v>
      </c>
    </row>
    <row r="15" spans="1:14" ht="15.6" customHeight="1" x14ac:dyDescent="0.25"/>
    <row r="16" spans="1:1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4:M4"/>
    <mergeCell ref="A3:M3"/>
    <mergeCell ref="A2:M2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1" sqref="E11"/>
    </sheetView>
  </sheetViews>
  <sheetFormatPr baseColWidth="10" defaultColWidth="8.125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" customHeight="1" x14ac:dyDescent="0.3">
      <c r="A7" s="3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4" s="4" customFormat="1" ht="15.6" customHeight="1" x14ac:dyDescent="0.3">
      <c r="A11" s="25">
        <v>2026</v>
      </c>
      <c r="B11" s="23">
        <v>0.53310688992770905</v>
      </c>
      <c r="C11" s="28">
        <v>2.1981034310739198</v>
      </c>
      <c r="D11" s="28">
        <v>2.6977280131749599</v>
      </c>
      <c r="E11" s="28">
        <v>1.2168031172159199</v>
      </c>
      <c r="F11" s="23"/>
      <c r="G11" s="23"/>
      <c r="H11" s="23"/>
      <c r="I11" s="23"/>
      <c r="J11" s="23"/>
      <c r="K11" s="28"/>
      <c r="L11" s="28"/>
      <c r="M11" s="28"/>
      <c r="N11" s="22">
        <f>+AVERAGE(B11:M11)</f>
        <v>1.6614353628481273</v>
      </c>
    </row>
    <row r="12" spans="1:16384" s="10" customFormat="1" ht="15.6" customHeight="1" x14ac:dyDescent="0.3"/>
    <row r="13" spans="1:16384" s="10" customFormat="1" ht="15.6" customHeight="1" x14ac:dyDescent="0.3">
      <c r="A13" s="13" t="s">
        <v>35</v>
      </c>
    </row>
    <row r="14" spans="1:16384" s="10" customFormat="1" ht="15.6" customHeight="1" x14ac:dyDescent="0.3">
      <c r="A14" s="13" t="s">
        <v>25</v>
      </c>
    </row>
    <row r="15" spans="1:16384" ht="15.6" customHeight="1" x14ac:dyDescent="0.25"/>
    <row r="16" spans="1:1638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0" sqref="E10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4" s="4" customFormat="1" ht="15.6" customHeight="1" x14ac:dyDescent="0.3">
      <c r="A10" s="30">
        <v>2026</v>
      </c>
      <c r="B10" s="23">
        <v>0.79970978180017505</v>
      </c>
      <c r="C10" s="28">
        <v>3.64746335228357</v>
      </c>
      <c r="D10" s="28">
        <v>7.1371034768294797</v>
      </c>
      <c r="E10" s="28">
        <v>8.7575579403016004</v>
      </c>
      <c r="F10" s="23"/>
      <c r="G10" s="23"/>
      <c r="H10" s="23"/>
      <c r="I10" s="23"/>
      <c r="J10" s="23"/>
      <c r="K10" s="28"/>
      <c r="L10" s="28"/>
      <c r="M10" s="28"/>
      <c r="N10" s="22">
        <f>+AVERAGE(B10:M10)</f>
        <v>5.0854586378037059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0" sqref="E10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" customHeight="1" x14ac:dyDescent="0.3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2">
        <f>+AVERAGE(B9:M9)</f>
        <v>1.1318512304760071E-3</v>
      </c>
    </row>
    <row r="10" spans="1:16384" s="4" customFormat="1" ht="15.6" customHeight="1" x14ac:dyDescent="0.3">
      <c r="A10" s="30">
        <v>2026</v>
      </c>
      <c r="B10" s="23">
        <v>0.53310688992770905</v>
      </c>
      <c r="C10" s="28">
        <v>2.74292856184042</v>
      </c>
      <c r="D10" s="28">
        <v>5.51465332720952</v>
      </c>
      <c r="E10" s="28">
        <v>6.7985589180145798</v>
      </c>
      <c r="F10" s="23"/>
      <c r="G10" s="23"/>
      <c r="H10" s="23"/>
      <c r="I10" s="23"/>
      <c r="J10" s="23"/>
      <c r="K10" s="28"/>
      <c r="L10" s="28"/>
      <c r="M10" s="28"/>
      <c r="N10" s="22">
        <f>+AVERAGE(B10:M10)</f>
        <v>3.8973119242480574</v>
      </c>
    </row>
    <row r="12" spans="1:16384" s="10" customFormat="1" ht="15.6" customHeight="1" x14ac:dyDescent="0.3">
      <c r="A12" s="13" t="s">
        <v>35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1" sqref="E11"/>
    </sheetView>
  </sheetViews>
  <sheetFormatPr baseColWidth="10" defaultColWidth="8.125" defaultRowHeight="15.75" x14ac:dyDescent="0.25"/>
  <cols>
    <col min="1" max="13" width="12.7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  <c r="O2" s="8"/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" customHeight="1" x14ac:dyDescent="0.3">
      <c r="A11" s="6">
        <v>2026</v>
      </c>
      <c r="B11" s="7">
        <v>104.24474249039601</v>
      </c>
      <c r="C11" s="27">
        <v>106.181737673333</v>
      </c>
      <c r="D11" s="27">
        <v>104.945796224234</v>
      </c>
      <c r="E11" s="27">
        <v>105.690209206215</v>
      </c>
      <c r="F11" s="7"/>
      <c r="G11" s="7"/>
      <c r="H11" s="7"/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35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M2"/>
    <mergeCell ref="A3:M3"/>
    <mergeCell ref="A4:M4"/>
  </mergeCells>
  <hyperlinks>
    <hyperlink ref="N2" location="Contenido!A1" display="Regresar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1" sqref="E11"/>
    </sheetView>
  </sheetViews>
  <sheetFormatPr baseColWidth="10" defaultColWidth="8.125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7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3">
        <v>0.32499413814895001</v>
      </c>
      <c r="C11" s="28">
        <v>1.85812266082896</v>
      </c>
      <c r="D11" s="28">
        <v>-1.1639868363249199</v>
      </c>
      <c r="E11" s="23">
        <v>0.70933092011665999</v>
      </c>
      <c r="F11" s="23"/>
      <c r="G11" s="23"/>
      <c r="H11" s="23"/>
      <c r="I11" s="23"/>
      <c r="J11" s="23"/>
      <c r="K11" s="28"/>
      <c r="L11" s="28"/>
      <c r="M11" s="31"/>
      <c r="N11" s="22">
        <f>+AVERAGE(B11:M11)</f>
        <v>0.43211522069241254</v>
      </c>
    </row>
    <row r="12" spans="1:16" s="10" customFormat="1" ht="15.6" customHeight="1" x14ac:dyDescent="0.3"/>
    <row r="13" spans="1:16" s="10" customFormat="1" ht="15.6" customHeight="1" x14ac:dyDescent="0.3">
      <c r="A13" s="13" t="s">
        <v>35</v>
      </c>
    </row>
    <row r="14" spans="1:16" s="10" customFormat="1" ht="15.6" customHeight="1" x14ac:dyDescent="0.3">
      <c r="A14" s="13" t="s">
        <v>25</v>
      </c>
    </row>
    <row r="15" spans="1:16" ht="15.6" customHeight="1" x14ac:dyDescent="0.25"/>
    <row r="16" spans="1:16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3:M3"/>
    <mergeCell ref="A4:M4"/>
    <mergeCell ref="A2:N2"/>
  </mergeCells>
  <hyperlinks>
    <hyperlink ref="O2" location="Contenido!A1" display="Regresar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0" sqref="E10"/>
    </sheetView>
  </sheetViews>
  <sheetFormatPr baseColWidth="10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30">
        <v>2026</v>
      </c>
      <c r="B10" s="23">
        <v>3.2209557733550298</v>
      </c>
      <c r="C10" s="28">
        <v>5.4874082360722101</v>
      </c>
      <c r="D10" s="28">
        <v>4.2272987358405096</v>
      </c>
      <c r="E10" s="28">
        <v>4.7985237874875901</v>
      </c>
      <c r="F10" s="23"/>
      <c r="G10" s="23"/>
      <c r="H10" s="23"/>
      <c r="I10" s="23"/>
      <c r="J10" s="23"/>
      <c r="K10" s="28"/>
      <c r="L10" s="28"/>
      <c r="M10" s="28"/>
      <c r="N10" s="22">
        <f>+AVERAGE(B10:M10)</f>
        <v>4.4335466331888345</v>
      </c>
    </row>
    <row r="11" spans="1:16" s="10" customFormat="1" ht="15.6" customHeight="1" x14ac:dyDescent="0.3"/>
    <row r="12" spans="1:16" s="10" customFormat="1" ht="15.6" customHeight="1" x14ac:dyDescent="0.3">
      <c r="A12" s="13" t="s">
        <v>35</v>
      </c>
    </row>
    <row r="13" spans="1:16" x14ac:dyDescent="0.2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3"/>
  <sheetViews>
    <sheetView showGridLines="0" zoomScale="80" zoomScaleNormal="80" workbookViewId="0">
      <pane ySplit="8" topLeftCell="A9" activePane="bottomLeft" state="frozen"/>
      <selection pane="bottomLeft" activeCell="A7" sqref="A7"/>
    </sheetView>
  </sheetViews>
  <sheetFormatPr baseColWidth="10" defaultRowHeight="15.75" x14ac:dyDescent="0.25"/>
  <cols>
    <col min="1" max="14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30">
        <v>2026</v>
      </c>
      <c r="B10" s="23">
        <v>0.32499413814895001</v>
      </c>
      <c r="C10" s="28">
        <v>2.1891555887052201</v>
      </c>
      <c r="D10" s="28">
        <v>0.99968726950109998</v>
      </c>
      <c r="E10" s="28">
        <v>1.7161092805247999</v>
      </c>
      <c r="F10" s="23"/>
      <c r="G10" s="23"/>
      <c r="H10" s="23"/>
      <c r="I10" s="23"/>
      <c r="J10" s="23"/>
      <c r="K10" s="28"/>
      <c r="L10" s="28"/>
      <c r="M10" s="28"/>
      <c r="N10" s="22">
        <f>+AVERAGE(B10:M10)</f>
        <v>1.3074865692200175</v>
      </c>
    </row>
    <row r="11" spans="1:15" s="10" customFormat="1" ht="15.6" customHeight="1" x14ac:dyDescent="0.3"/>
    <row r="12" spans="1:15" s="10" customFormat="1" ht="15.6" customHeight="1" x14ac:dyDescent="0.3">
      <c r="A12" s="13" t="s">
        <v>35</v>
      </c>
    </row>
    <row r="13" spans="1:15" x14ac:dyDescent="0.2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 xr:uid="{00000000-0004-0000-08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2026-05-05T14:55:20Z</dcterms:modified>
</cp:coreProperties>
</file>